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48" windowWidth="22692" windowHeight="9804"/>
  </bookViews>
  <sheets>
    <sheet name="excelerera.se" sheetId="1" r:id="rId1"/>
  </sheets>
  <definedNames>
    <definedName name="Delimiter">excelerera.se!$G$2</definedName>
  </definedNames>
  <calcPr calcId="145621"/>
</workbook>
</file>

<file path=xl/calcChain.xml><?xml version="1.0" encoding="utf-8"?>
<calcChain xmlns="http://schemas.openxmlformats.org/spreadsheetml/2006/main">
  <c r="B5" i="1" l="1"/>
  <c r="C5" i="1"/>
  <c r="B4" i="1"/>
  <c r="C4" i="1"/>
  <c r="C3" i="1"/>
  <c r="B3" i="1"/>
</calcChain>
</file>

<file path=xl/comments1.xml><?xml version="1.0" encoding="utf-8"?>
<comments xmlns="http://schemas.openxmlformats.org/spreadsheetml/2006/main">
  <authors>
    <author>bo@sinander.it</author>
  </authors>
  <commentList>
    <comment ref="C2" authorId="0">
      <text>
        <r>
          <rPr>
            <b/>
            <i/>
            <sz val="8"/>
            <color indexed="81"/>
            <rFont val="Arial"/>
            <family val="2"/>
          </rPr>
          <t>Change this number to get another field out of the string in column A.
eg 
2 -&gt; 13170
3 -&gt; Katrineholm</t>
        </r>
      </text>
    </comment>
  </commentList>
</comments>
</file>

<file path=xl/sharedStrings.xml><?xml version="1.0" encoding="utf-8"?>
<sst xmlns="http://schemas.openxmlformats.org/spreadsheetml/2006/main" count="8" uniqueCount="8">
  <si>
    <t>List parser</t>
  </si>
  <si>
    <t>Raw data \ get data after ; number..:</t>
  </si>
  <si>
    <t>Delimiter</t>
  </si>
  <si>
    <t>;</t>
  </si>
  <si>
    <t>&lt;snip&gt;</t>
  </si>
  <si>
    <t>"powerpage";"13170";"4711";"Alfa";;"Torggatan 4";"22100";;"Mariehamn";"AX"</t>
  </si>
  <si>
    <t>"control";"13170";"47111";"Bravo";;"Nygatan";"22100";;"Mariehamn";"AX"</t>
  </si>
  <si>
    <t>"excelerera";"13170";"47";"Delta";;"Kaptensgatan";"22100";;"Mariehamn";"AX"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</si>
</sst>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0"/>
      <color theme="0" tint="-0.499984740745262"/>
      <name val="Arial Unicode MS"/>
      <family val="2"/>
    </font>
    <font>
      <sz val="10"/>
      <name val="Arial"/>
      <family val="2"/>
    </font>
    <font>
      <b/>
      <i/>
      <sz val="8"/>
      <color indexed="8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2" fillId="0" borderId="0" applyNumberFormat="0" applyFill="0" applyBorder="0" applyAlignment="0" applyProtection="0"/>
    <xf numFmtId="0" fontId="3" fillId="2" borderId="2" applyNumberFormat="0" applyAlignment="0" applyProtection="0"/>
    <xf numFmtId="0" fontId="4" fillId="3" borderId="2" applyNumberFormat="0" applyAlignment="0" applyProtection="0"/>
  </cellStyleXfs>
  <cellXfs count="8">
    <xf numFmtId="0" fontId="0" fillId="0" borderId="0" xfId="0"/>
    <xf numFmtId="0" fontId="1" fillId="0" borderId="1" xfId="1"/>
    <xf numFmtId="0" fontId="3" fillId="2" borderId="2" xfId="3" applyAlignment="1">
      <alignment horizontal="center"/>
    </xf>
    <xf numFmtId="0" fontId="3" fillId="2" borderId="2" xfId="3"/>
    <xf numFmtId="0" fontId="5" fillId="0" borderId="0" xfId="0" applyFont="1"/>
    <xf numFmtId="0" fontId="4" fillId="3" borderId="2" xfId="4"/>
    <xf numFmtId="0" fontId="6" fillId="0" borderId="0" xfId="0" applyFont="1"/>
    <xf numFmtId="0" fontId="2" fillId="0" borderId="0" xfId="2" applyAlignment="1">
      <alignment horizontal="center"/>
    </xf>
  </cellXfs>
  <cellStyles count="5">
    <cellStyle name="Beräkning" xfId="4" builtinId="22"/>
    <cellStyle name="Indata" xfId="3" builtinId="20"/>
    <cellStyle name="Normal" xfId="0" builtinId="0"/>
    <cellStyle name="Rubrik 2" xfId="1" builtinId="17"/>
    <cellStyle name="Rubrik 4" xfId="2" builtin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A6" sqref="A6"/>
    </sheetView>
  </sheetViews>
  <sheetFormatPr defaultRowHeight="14.4" x14ac:dyDescent="0.3"/>
  <cols>
    <col min="1" max="1" width="95.88671875" bestFit="1" customWidth="1"/>
    <col min="2" max="2" width="11.33203125" bestFit="1" customWidth="1"/>
  </cols>
  <sheetData>
    <row r="1" spans="1:7" ht="18" thickBot="1" x14ac:dyDescent="0.4">
      <c r="A1" s="1" t="s">
        <v>0</v>
      </c>
    </row>
    <row r="2" spans="1:7" ht="15" thickTop="1" x14ac:dyDescent="0.3">
      <c r="A2" s="7" t="s">
        <v>1</v>
      </c>
      <c r="B2" s="2">
        <v>1</v>
      </c>
      <c r="C2" s="2">
        <v>6</v>
      </c>
      <c r="F2" t="s">
        <v>2</v>
      </c>
      <c r="G2" s="3" t="s">
        <v>3</v>
      </c>
    </row>
    <row r="3" spans="1:7" ht="15" x14ac:dyDescent="0.35">
      <c r="A3" s="4" t="s">
        <v>5</v>
      </c>
      <c r="B3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powerpage</v>
      </c>
      <c r="C3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Torggatan 4</v>
      </c>
    </row>
    <row r="4" spans="1:7" ht="15" x14ac:dyDescent="0.35">
      <c r="A4" s="4" t="s">
        <v>6</v>
      </c>
      <c r="B4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control</v>
      </c>
      <c r="C4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Nygatan</v>
      </c>
    </row>
    <row r="5" spans="1:7" ht="15" x14ac:dyDescent="0.35">
      <c r="A5" s="4" t="s">
        <v>7</v>
      </c>
      <c r="B5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excelerera</v>
      </c>
      <c r="C5" s="5" t="str">
        <f>SUBSTITUTE(MID(Delimiter &amp;$A:$A  &amp; Delimiter,FIND("&lt;data&gt;",SUBSTITUTE(Delimiter &amp;$A:$A  &amp; Delimiter,Delimiter,"&lt;data&gt;",$2:$2))+1,FIND("&lt;data&gt;",SUBSTITUTE(Delimiter &amp;$A:$A  &amp; Delimiter,Delimiter,"&lt;data&gt;",$2:$2+1)) - FIND("&lt;data&gt;",SUBSTITUTE(Delimiter &amp;$A:$A  &amp; Delimiter,Delimiter,"&lt;data&gt;",$2:$2)) -1),CHAR(34),"")</f>
        <v>Kaptensgatan</v>
      </c>
    </row>
    <row r="6" spans="1:7" x14ac:dyDescent="0.3">
      <c r="A6" s="6" t="s">
        <v>4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excelerera.se</vt:lpstr>
      <vt:lpstr>Delimiter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bo@sinander.se</dc:creator>
  <cp:lastModifiedBy>bo@sinander.se</cp:lastModifiedBy>
  <dcterms:created xsi:type="dcterms:W3CDTF">2018-10-13T17:01:01Z</dcterms:created>
  <dcterms:modified xsi:type="dcterms:W3CDTF">2018-10-13T17:15:02Z</dcterms:modified>
</cp:coreProperties>
</file>