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18 2b\"/>
    </mc:Choice>
  </mc:AlternateContent>
  <xr:revisionPtr revIDLastSave="0" documentId="13_ncr:1_{92B8BDDA-3AC2-42A7-97B7-9CE1876448DC}" xr6:coauthVersionLast="47" xr6:coauthVersionMax="47" xr10:uidLastSave="{00000000-0000-0000-0000-000000000000}"/>
  <bookViews>
    <workbookView xWindow="-110" yWindow="-110" windowWidth="19420" windowHeight="10420" xr2:uid="{FA4F4499-1EF6-4157-8F87-FDA1186E89C2}"/>
  </bookViews>
  <sheets>
    <sheet name="Table 0" sheetId="2" r:id="rId1"/>
    <sheet name="Sheet1" sheetId="1" r:id="rId2"/>
  </sheets>
  <definedNames>
    <definedName name="ExternalData_1" localSheetId="0" hidden="1">'Table 0'!$A$1:$E$68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 a="1"/>
  <c r="M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555255-ACBB-4D8D-88ED-A765524B4818}" keepAlive="1" name="Query - Table 0" description="Connection to the 'Table 0' query in the workbook." type="5" refreshedVersion="8" background="1" saveData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<sst xmlns="http://schemas.openxmlformats.org/spreadsheetml/2006/main" count="10" uniqueCount="10">
  <si>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Datum</t>
  </si>
  <si>
    <t>1 EUR</t>
  </si>
  <si>
    <t>1 GBP</t>
  </si>
  <si>
    <t>1 NOK</t>
  </si>
  <si>
    <t>1 USD</t>
  </si>
  <si>
    <t>EUR</t>
  </si>
  <si>
    <t>USD</t>
  </si>
  <si>
    <t>SEK</t>
  </si>
  <si>
    <t>Date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</si>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</sst>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14" fontId="0" fillId="0" borderId="0" xfId="0" applyNumberFormat="1"/>
    <xf numFmtId="38" fontId="0" fillId="0" borderId="0" xfId="0" applyNumberFormat="1"/>
    <xf numFmtId="38" fontId="1" fillId="2" borderId="1" xfId="1" applyNumberFormat="1"/>
  </cellXfs>
  <cellStyles count="2">
    <cellStyle name="Calculation" xfId="1" builtinId="22"/>
    <cellStyle name="Normal" xfId="0" builtinId="0"/>
  </cellStyles>
  <dxfs count="2"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4C69BE7-1CA7-48AA-B114-582D11F76C8C}" autoFormatId="16" applyNumberFormats="0" applyBorderFormats="0" applyFontFormats="0" applyPatternFormats="0" applyAlignmentFormats="0" applyWidthHeightFormats="0">
  <queryTableRefresh nextId="6">
    <queryTableFields count="5">
      <queryTableField id="1" name="Datum" tableColumnId="1"/>
      <queryTableField id="2" name="1 EUR" tableColumnId="2"/>
      <queryTableField id="3" name="1 GBP" tableColumnId="3"/>
      <queryTableField id="4" name="1 NOK" tableColumnId="4"/>
      <queryTableField id="5" name="1 USD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41AD6-AE5A-433E-BB59-D9AD1B14F1B0}" name="Table_0" displayName="Table_0" ref="A1:E68" tableType="queryTable" totalsRowShown="0">
  <autoFilter ref="A1:E68" xr:uid="{15C41AD6-AE5A-433E-BB59-D9AD1B14F1B0}"/>
  <tableColumns count="5">
    <tableColumn id="1" xr3:uid="{B558AEF8-7956-42DE-9372-1F991E8AAE44}" uniqueName="1" name="Datum" queryTableFieldId="1" dataDxfId="1"/>
    <tableColumn id="2" xr3:uid="{8CAA9A14-65DB-4F6E-87E9-E9B24BA524F6}" uniqueName="2" name="1 EUR" queryTableFieldId="2"/>
    <tableColumn id="3" xr3:uid="{2464C3C6-B059-4AC1-8201-3964539047C1}" uniqueName="3" name="1 GBP" queryTableFieldId="3"/>
    <tableColumn id="4" xr3:uid="{2E64A0D8-02BE-4248-8916-3070F9FC74F6}" uniqueName="4" name="1 NOK" queryTableFieldId="4"/>
    <tableColumn id="5" xr3:uid="{6A61546E-05B1-430B-AC13-39F907F4B190}" uniqueName="5" name="1 USD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028E8F-3955-435F-B6BD-3F9E1FAEED73}" name="Table2" displayName="Table2" ref="G2:K5" totalsRowShown="0">
  <autoFilter ref="G2:K5" xr:uid="{21028E8F-3955-435F-B6BD-3F9E1FAEED73}"/>
  <tableColumns count="5">
    <tableColumn id="1" xr3:uid="{C6B946A0-1587-49E3-A701-9AEEDD51399E}" name="Date" dataDxfId="0"/>
    <tableColumn id="2" xr3:uid="{0A1BA000-1956-40AB-976D-EB17AA5BF73B}" name="SEK"/>
    <tableColumn id="3" xr3:uid="{CA477B8A-49CB-4589-8766-BBD4C56A11BD}" name="EUR"/>
    <tableColumn id="4" xr3:uid="{3A431416-1DE4-4C7B-BB70-8D0E824E525D}" name="USD"/>
    <tableColumn id="5" xr3:uid="{18EA1DA7-C274-4AEE-8CFA-C50CBF26D00B}" name="GB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E856-4919-4A50-841E-1A89291162FB}">
  <dimension ref="A1:M68"/>
  <sheetViews>
    <sheetView tabSelected="1" workbookViewId="0">
      <selection activeCell="K2" sqref="K2"/>
    </sheetView>
  </sheetViews>
  <sheetFormatPr defaultRowHeight="14.5" x14ac:dyDescent="0.35"/>
  <cols>
    <col min="1" max="1" width="10.08984375" bestFit="1" customWidth="1"/>
    <col min="2" max="2" width="7.90625" bestFit="1" customWidth="1"/>
    <col min="3" max="3" width="8.81640625" bestFit="1" customWidth="1"/>
    <col min="4" max="4" width="8.26953125" bestFit="1" customWidth="1"/>
    <col min="5" max="5" width="8.81640625" bestFit="1" customWidth="1"/>
    <col min="7" max="7" width="10.26953125" customWidth="1"/>
    <col min="13" max="13" width="10.08984375" style="2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3" x14ac:dyDescent="0.35">
      <c r="A2" s="1">
        <v>45293</v>
      </c>
      <c r="B2">
        <v>11.154500000000001</v>
      </c>
      <c r="C2">
        <v>12.873799999999999</v>
      </c>
      <c r="D2">
        <v>0.98873999999999995</v>
      </c>
      <c r="E2">
        <v>10.181179999999999</v>
      </c>
      <c r="G2" t="s">
        <v>8</v>
      </c>
      <c r="H2" t="s">
        <v>7</v>
      </c>
      <c r="I2" t="s">
        <v>5</v>
      </c>
      <c r="J2" t="s">
        <v>6</v>
      </c>
      <c r="K2" t="s">
        <v>9</v>
      </c>
    </row>
    <row r="3" spans="1:13" x14ac:dyDescent="0.35">
      <c r="A3" s="1">
        <v>45294</v>
      </c>
      <c r="B3">
        <v>11.1915</v>
      </c>
      <c r="C3">
        <v>12.942640000000001</v>
      </c>
      <c r="D3">
        <v>0.98865000000000003</v>
      </c>
      <c r="E3">
        <v>10.249560000000001</v>
      </c>
      <c r="G3" s="1">
        <v>45302</v>
      </c>
      <c r="H3">
        <v>100</v>
      </c>
      <c r="M3" s="3" cm="1">
        <f t="array" ref="M3:M5">_xlfn.LET(_xlpm.data,Table2[],
          _xlpm.xrates,Table_0[],
_xlpm.dates,INDEX(_xlpm.data,,1),
_xlpm.sek,INDEX(_xlpm.data,,2),
_xlpm.notSek,_xlfn.DROP(_xlpm.data,,2),
_xlpm.matching_rows,_xlfn.XMATCH(_xlpm.dates,Table_0[Datum]),
_xlpm.currencies,_xlfn.DROP(Table2[#Headers],,2),
_xlpm.matching_cols,_xlfn.XMATCH("1 " &amp; _xlpm.currencies,Table_0[#Headers]),
_xlpm.tst,_xlfn.LET(
  _xlpm.xrow,INDEX(_xlpm.matching_rows,2),
  _xlpm.xcol,INDEX(_xlpm.matching_cols,,3),
  INDEX(_xlpm.xrates,_xlpm.xrow,_xlpm.xcol)
),
_xlpm.ltst,_xlfn.LAMBDA(_xlpm.r,_xlpm.c,2+_xlpm.c/10)(2,3),
_xlpm.rem,_xlfn.LAMBDA(_xlpm.r,_xlpm.c,INDEX(_xlpm.xrates,INDEX(_xlpm.matching_rows,_xlpm.r),INDEX(_xlpm.matching_cols,,3)))(2,2),
_xlpm.rates,_xlfn.MAKEARRAY(ROWS(_xlpm.data),COLUMNS(_xlpm.notSek),_xlfn.LAMBDA(_xlpm.r,_xlpm.c,INDEX(_xlpm.xrates,INDEX(_xlpm.matching_rows,_xlpm.r),INDEX(_xlpm.matching_cols,,_xlpm.c)))),
_xlpm.debug,_xlfn.HSTACK(_xlpm.dates,_xlpm.sek,_xlpm.rates*_xlpm.notSek),
_xlpm.sek+_xlfn.BYROW(_xlpm.rates*_xlpm.notSek,_xlfn.LAMBDA(_xlpm.a,SUM(_xlpm.a)))
)</f>
        <v>100</v>
      </c>
    </row>
    <row r="4" spans="1:13" x14ac:dyDescent="0.35">
      <c r="A4" s="1">
        <v>45295</v>
      </c>
      <c r="B4">
        <v>11.1905</v>
      </c>
      <c r="C4">
        <v>12.970280000000001</v>
      </c>
      <c r="D4">
        <v>0.99167000000000005</v>
      </c>
      <c r="E4">
        <v>10.216839999999999</v>
      </c>
      <c r="G4" s="1">
        <v>45303</v>
      </c>
      <c r="H4">
        <v>500</v>
      </c>
      <c r="I4">
        <v>100</v>
      </c>
      <c r="J4">
        <v>100</v>
      </c>
      <c r="M4" s="2">
        <v>2655.0619999999999</v>
      </c>
    </row>
    <row r="5" spans="1:13" x14ac:dyDescent="0.35">
      <c r="A5" s="1">
        <v>45296</v>
      </c>
      <c r="B5">
        <v>11.234999999999999</v>
      </c>
      <c r="C5">
        <v>13.03213</v>
      </c>
      <c r="D5">
        <v>0.99346000000000001</v>
      </c>
      <c r="E5">
        <v>10.287520000000001</v>
      </c>
      <c r="G5" s="1">
        <v>45296</v>
      </c>
      <c r="K5">
        <v>100</v>
      </c>
      <c r="M5" s="2">
        <v>1303.213</v>
      </c>
    </row>
    <row r="6" spans="1:13" x14ac:dyDescent="0.35">
      <c r="A6" s="1">
        <v>45299</v>
      </c>
      <c r="B6">
        <v>11.2095</v>
      </c>
      <c r="C6">
        <v>13.011609999999999</v>
      </c>
      <c r="D6">
        <v>0.98658000000000001</v>
      </c>
      <c r="E6">
        <v>10.240729999999999</v>
      </c>
    </row>
    <row r="7" spans="1:13" x14ac:dyDescent="0.35">
      <c r="A7" s="1">
        <v>45300</v>
      </c>
      <c r="B7">
        <v>11.211499999999999</v>
      </c>
      <c r="C7">
        <v>13.04603</v>
      </c>
      <c r="D7">
        <v>0.99146999999999996</v>
      </c>
      <c r="E7">
        <v>10.24817</v>
      </c>
    </row>
    <row r="8" spans="1:13" x14ac:dyDescent="0.35">
      <c r="A8" s="1">
        <v>45301</v>
      </c>
      <c r="B8">
        <v>11.196999999999999</v>
      </c>
      <c r="C8">
        <v>13.01629</v>
      </c>
      <c r="D8">
        <v>0.99163000000000001</v>
      </c>
      <c r="E8">
        <v>10.22931</v>
      </c>
    </row>
    <row r="9" spans="1:13" x14ac:dyDescent="0.35">
      <c r="A9" s="1">
        <v>45302</v>
      </c>
      <c r="B9">
        <v>11.196999999999999</v>
      </c>
      <c r="C9">
        <v>12.99785</v>
      </c>
      <c r="D9">
        <v>0.98841000000000001</v>
      </c>
      <c r="E9">
        <v>10.191129999999999</v>
      </c>
    </row>
    <row r="10" spans="1:13" x14ac:dyDescent="0.35">
      <c r="A10" s="1">
        <v>45303</v>
      </c>
      <c r="B10">
        <v>11.26</v>
      </c>
      <c r="C10">
        <v>13.10064</v>
      </c>
      <c r="D10">
        <v>0.99853999999999998</v>
      </c>
      <c r="E10">
        <v>10.290620000000001</v>
      </c>
    </row>
    <row r="11" spans="1:13" x14ac:dyDescent="0.35">
      <c r="A11" s="1">
        <v>45306</v>
      </c>
      <c r="B11">
        <v>11.278</v>
      </c>
      <c r="C11">
        <v>13.10253</v>
      </c>
      <c r="D11">
        <v>0.99682000000000004</v>
      </c>
      <c r="E11">
        <v>10.30425</v>
      </c>
    </row>
    <row r="12" spans="1:13" x14ac:dyDescent="0.35">
      <c r="A12" s="1">
        <v>45307</v>
      </c>
      <c r="B12">
        <v>11.3215</v>
      </c>
      <c r="C12">
        <v>13.152609999999999</v>
      </c>
      <c r="D12">
        <v>0.99894000000000005</v>
      </c>
      <c r="E12">
        <v>10.403879999999999</v>
      </c>
    </row>
    <row r="13" spans="1:13" x14ac:dyDescent="0.35">
      <c r="A13" s="1">
        <v>45308</v>
      </c>
      <c r="B13">
        <v>11.3925</v>
      </c>
      <c r="C13">
        <v>13.27519</v>
      </c>
      <c r="D13">
        <v>0.99641000000000002</v>
      </c>
      <c r="E13">
        <v>10.473940000000001</v>
      </c>
    </row>
    <row r="14" spans="1:13" x14ac:dyDescent="0.35">
      <c r="A14" s="1">
        <v>45309</v>
      </c>
      <c r="B14">
        <v>11.364000000000001</v>
      </c>
      <c r="C14">
        <v>13.24892</v>
      </c>
      <c r="D14">
        <v>0.99283999999999994</v>
      </c>
      <c r="E14">
        <v>10.44966</v>
      </c>
    </row>
    <row r="15" spans="1:13" x14ac:dyDescent="0.35">
      <c r="A15" s="1">
        <v>45310</v>
      </c>
      <c r="B15">
        <v>11.38</v>
      </c>
      <c r="C15">
        <v>13.259539999999999</v>
      </c>
      <c r="D15">
        <v>0.99736999999999998</v>
      </c>
      <c r="E15">
        <v>10.452830000000001</v>
      </c>
    </row>
    <row r="16" spans="1:13" x14ac:dyDescent="0.35">
      <c r="A16" s="1">
        <v>45313</v>
      </c>
      <c r="B16">
        <v>11.3545</v>
      </c>
      <c r="C16">
        <v>13.26848</v>
      </c>
      <c r="D16">
        <v>0.99243999999999999</v>
      </c>
      <c r="E16">
        <v>10.426539999999999</v>
      </c>
    </row>
    <row r="17" spans="1:5" x14ac:dyDescent="0.35">
      <c r="A17" s="1">
        <v>45314</v>
      </c>
      <c r="B17">
        <v>11.347</v>
      </c>
      <c r="C17">
        <v>13.27243</v>
      </c>
      <c r="D17">
        <v>0.99275999999999998</v>
      </c>
      <c r="E17">
        <v>10.4369</v>
      </c>
    </row>
    <row r="18" spans="1:5" x14ac:dyDescent="0.35">
      <c r="A18" s="1">
        <v>45315</v>
      </c>
      <c r="B18">
        <v>11.358499999999999</v>
      </c>
      <c r="C18">
        <v>13.278119999999999</v>
      </c>
      <c r="D18">
        <v>0.99500999999999995</v>
      </c>
      <c r="E18">
        <v>10.41586</v>
      </c>
    </row>
    <row r="19" spans="1:5" x14ac:dyDescent="0.35">
      <c r="A19" s="1">
        <v>45316</v>
      </c>
      <c r="B19">
        <v>11.35</v>
      </c>
      <c r="C19">
        <v>13.26896</v>
      </c>
      <c r="D19">
        <v>0.99643999999999999</v>
      </c>
      <c r="E19">
        <v>10.41954</v>
      </c>
    </row>
    <row r="20" spans="1:5" x14ac:dyDescent="0.35">
      <c r="A20" s="1">
        <v>45317</v>
      </c>
      <c r="B20">
        <v>11.3203</v>
      </c>
      <c r="C20">
        <v>13.260590000000001</v>
      </c>
      <c r="D20">
        <v>0.99892000000000003</v>
      </c>
      <c r="E20">
        <v>10.4133</v>
      </c>
    </row>
    <row r="21" spans="1:5" x14ac:dyDescent="0.35">
      <c r="A21" s="1">
        <v>45320</v>
      </c>
      <c r="B21">
        <v>11.356199999999999</v>
      </c>
      <c r="C21">
        <v>13.321059999999999</v>
      </c>
      <c r="D21">
        <v>1.0045299999999999</v>
      </c>
      <c r="E21">
        <v>10.492649999999999</v>
      </c>
    </row>
    <row r="22" spans="1:5" x14ac:dyDescent="0.35">
      <c r="A22" s="1">
        <v>45321</v>
      </c>
      <c r="B22">
        <v>11.2971</v>
      </c>
      <c r="C22">
        <v>13.19323</v>
      </c>
      <c r="D22">
        <v>0.99636999999999998</v>
      </c>
      <c r="E22">
        <v>10.41591</v>
      </c>
    </row>
    <row r="23" spans="1:5" x14ac:dyDescent="0.35">
      <c r="A23" s="1">
        <v>45322</v>
      </c>
      <c r="B23">
        <v>11.2682</v>
      </c>
      <c r="C23">
        <v>13.189209999999999</v>
      </c>
      <c r="D23">
        <v>0.99270999999999998</v>
      </c>
      <c r="E23">
        <v>10.3979</v>
      </c>
    </row>
    <row r="24" spans="1:5" x14ac:dyDescent="0.35">
      <c r="A24" s="1">
        <v>45323</v>
      </c>
      <c r="B24">
        <v>11.3354</v>
      </c>
      <c r="C24">
        <v>13.280609999999999</v>
      </c>
      <c r="D24">
        <v>0.99726000000000004</v>
      </c>
      <c r="E24">
        <v>10.482150000000001</v>
      </c>
    </row>
    <row r="25" spans="1:5" x14ac:dyDescent="0.35">
      <c r="A25" s="1">
        <v>45324</v>
      </c>
      <c r="B25">
        <v>11.268000000000001</v>
      </c>
      <c r="C25">
        <v>13.215579999999999</v>
      </c>
      <c r="D25">
        <v>0.98955000000000004</v>
      </c>
      <c r="E25">
        <v>10.353759999999999</v>
      </c>
    </row>
    <row r="26" spans="1:5" x14ac:dyDescent="0.35">
      <c r="A26" s="1">
        <v>45327</v>
      </c>
      <c r="B26">
        <v>11.374000000000001</v>
      </c>
      <c r="C26">
        <v>13.28816</v>
      </c>
      <c r="D26">
        <v>0.99206000000000005</v>
      </c>
      <c r="E26">
        <v>10.5844</v>
      </c>
    </row>
    <row r="27" spans="1:5" x14ac:dyDescent="0.35">
      <c r="A27" s="1">
        <v>45328</v>
      </c>
      <c r="B27">
        <v>11.3825</v>
      </c>
      <c r="C27">
        <v>13.319100000000001</v>
      </c>
      <c r="D27">
        <v>0.99341000000000002</v>
      </c>
      <c r="E27">
        <v>10.595269999999999</v>
      </c>
    </row>
    <row r="28" spans="1:5" x14ac:dyDescent="0.35">
      <c r="A28" s="1">
        <v>45329</v>
      </c>
      <c r="B28">
        <v>11.272500000000001</v>
      </c>
      <c r="C28">
        <v>13.21435</v>
      </c>
      <c r="D28">
        <v>0.9909</v>
      </c>
      <c r="E28">
        <v>10.460750000000001</v>
      </c>
    </row>
    <row r="29" spans="1:5" x14ac:dyDescent="0.35">
      <c r="A29" s="1">
        <v>45330</v>
      </c>
      <c r="B29">
        <v>11.2705</v>
      </c>
      <c r="C29">
        <v>13.200710000000001</v>
      </c>
      <c r="D29">
        <v>0.98760000000000003</v>
      </c>
      <c r="E29">
        <v>10.47639</v>
      </c>
    </row>
    <row r="30" spans="1:5" x14ac:dyDescent="0.35">
      <c r="A30" s="1">
        <v>45331</v>
      </c>
      <c r="B30">
        <v>11.281499999999999</v>
      </c>
      <c r="C30">
        <v>13.204000000000001</v>
      </c>
      <c r="D30">
        <v>0.98968999999999996</v>
      </c>
      <c r="E30">
        <v>10.472989999999999</v>
      </c>
    </row>
    <row r="31" spans="1:5" x14ac:dyDescent="0.35">
      <c r="A31" s="1">
        <v>45334</v>
      </c>
      <c r="B31">
        <v>11.231999999999999</v>
      </c>
      <c r="C31">
        <v>13.15361</v>
      </c>
      <c r="D31">
        <v>0.99222999999999995</v>
      </c>
      <c r="E31">
        <v>10.426069999999999</v>
      </c>
    </row>
    <row r="32" spans="1:5" x14ac:dyDescent="0.35">
      <c r="A32" s="1">
        <v>45335</v>
      </c>
      <c r="B32">
        <v>11.250999999999999</v>
      </c>
      <c r="C32">
        <v>13.22123</v>
      </c>
      <c r="D32">
        <v>0.99548999999999999</v>
      </c>
      <c r="E32">
        <v>10.42435</v>
      </c>
    </row>
    <row r="33" spans="1:5" x14ac:dyDescent="0.35">
      <c r="A33" s="1">
        <v>45336</v>
      </c>
      <c r="B33">
        <v>11.3127</v>
      </c>
      <c r="C33">
        <v>13.26878</v>
      </c>
      <c r="D33">
        <v>0.99780999999999997</v>
      </c>
      <c r="E33">
        <v>10.55979</v>
      </c>
    </row>
    <row r="34" spans="1:5" x14ac:dyDescent="0.35">
      <c r="A34" s="1">
        <v>45337</v>
      </c>
      <c r="B34">
        <v>11.2575</v>
      </c>
      <c r="C34">
        <v>13.145910000000001</v>
      </c>
      <c r="D34">
        <v>0.99089000000000005</v>
      </c>
      <c r="E34">
        <v>10.47892</v>
      </c>
    </row>
    <row r="35" spans="1:5" x14ac:dyDescent="0.35">
      <c r="A35" s="1">
        <v>45338</v>
      </c>
      <c r="B35">
        <v>11.265499999999999</v>
      </c>
      <c r="C35">
        <v>13.15986</v>
      </c>
      <c r="D35">
        <v>0.99207000000000001</v>
      </c>
      <c r="E35">
        <v>10.462020000000001</v>
      </c>
    </row>
    <row r="36" spans="1:5" x14ac:dyDescent="0.35">
      <c r="A36" s="1">
        <v>45341</v>
      </c>
      <c r="B36">
        <v>11.237</v>
      </c>
      <c r="C36">
        <v>13.150690000000001</v>
      </c>
      <c r="D36">
        <v>0.99402999999999997</v>
      </c>
      <c r="E36">
        <v>10.4278</v>
      </c>
    </row>
    <row r="37" spans="1:5" x14ac:dyDescent="0.35">
      <c r="A37" s="1">
        <v>45342</v>
      </c>
      <c r="B37">
        <v>11.218500000000001</v>
      </c>
      <c r="C37">
        <v>13.096539999999999</v>
      </c>
      <c r="D37">
        <v>0.99038000000000004</v>
      </c>
      <c r="E37">
        <v>10.385579999999999</v>
      </c>
    </row>
    <row r="38" spans="1:5" x14ac:dyDescent="0.35">
      <c r="A38" s="1">
        <v>45343</v>
      </c>
      <c r="B38">
        <v>11.2075</v>
      </c>
      <c r="C38">
        <v>13.089969999999999</v>
      </c>
      <c r="D38">
        <v>0.98880000000000001</v>
      </c>
      <c r="E38">
        <v>10.36867</v>
      </c>
    </row>
    <row r="39" spans="1:5" x14ac:dyDescent="0.35">
      <c r="A39" s="1">
        <v>45344</v>
      </c>
      <c r="B39">
        <v>11.173999999999999</v>
      </c>
      <c r="C39">
        <v>13.04993</v>
      </c>
      <c r="D39">
        <v>0.98397000000000001</v>
      </c>
      <c r="E39">
        <v>10.304320000000001</v>
      </c>
    </row>
    <row r="40" spans="1:5" x14ac:dyDescent="0.35">
      <c r="A40" s="1">
        <v>45345</v>
      </c>
      <c r="B40">
        <v>11.154500000000001</v>
      </c>
      <c r="C40">
        <v>13.07066</v>
      </c>
      <c r="D40">
        <v>0.97941</v>
      </c>
      <c r="E40">
        <v>10.29583</v>
      </c>
    </row>
    <row r="41" spans="1:5" x14ac:dyDescent="0.35">
      <c r="A41" s="1">
        <v>45348</v>
      </c>
      <c r="B41">
        <v>11.1675</v>
      </c>
      <c r="C41">
        <v>13.06217</v>
      </c>
      <c r="D41">
        <v>0.97716000000000003</v>
      </c>
      <c r="E41">
        <v>10.29073</v>
      </c>
    </row>
    <row r="42" spans="1:5" x14ac:dyDescent="0.35">
      <c r="A42" s="1">
        <v>45349</v>
      </c>
      <c r="B42">
        <v>11.1805</v>
      </c>
      <c r="C42">
        <v>13.05828</v>
      </c>
      <c r="D42">
        <v>0.97809000000000001</v>
      </c>
      <c r="E42">
        <v>10.298909999999999</v>
      </c>
    </row>
    <row r="43" spans="1:5" x14ac:dyDescent="0.35">
      <c r="A43" s="1">
        <v>45350</v>
      </c>
      <c r="B43">
        <v>11.192</v>
      </c>
      <c r="C43">
        <v>13.082710000000001</v>
      </c>
      <c r="D43">
        <v>0.97597999999999996</v>
      </c>
      <c r="E43">
        <v>10.35529</v>
      </c>
    </row>
    <row r="44" spans="1:5" x14ac:dyDescent="0.35">
      <c r="A44" s="1">
        <v>45351</v>
      </c>
      <c r="B44">
        <v>11.215</v>
      </c>
      <c r="C44">
        <v>13.093220000000001</v>
      </c>
      <c r="D44">
        <v>0.97589999999999999</v>
      </c>
      <c r="E44">
        <v>10.35932</v>
      </c>
    </row>
    <row r="45" spans="1:5" x14ac:dyDescent="0.35">
      <c r="A45" s="1">
        <v>45352</v>
      </c>
      <c r="B45">
        <v>11.194800000000001</v>
      </c>
      <c r="C45">
        <v>13.07987</v>
      </c>
      <c r="D45">
        <v>0.97831000000000001</v>
      </c>
      <c r="E45">
        <v>10.35309</v>
      </c>
    </row>
    <row r="46" spans="1:5" x14ac:dyDescent="0.35">
      <c r="A46" s="1">
        <v>45355</v>
      </c>
      <c r="B46">
        <v>11.2424</v>
      </c>
      <c r="C46">
        <v>13.13625</v>
      </c>
      <c r="D46">
        <v>0.98336999999999997</v>
      </c>
      <c r="E46">
        <v>10.36548</v>
      </c>
    </row>
    <row r="47" spans="1:5" x14ac:dyDescent="0.35">
      <c r="A47" s="1">
        <v>45356</v>
      </c>
      <c r="B47">
        <v>11.2803</v>
      </c>
      <c r="C47">
        <v>13.1867</v>
      </c>
      <c r="D47">
        <v>0.98302999999999996</v>
      </c>
      <c r="E47">
        <v>10.397550000000001</v>
      </c>
    </row>
    <row r="48" spans="1:5" x14ac:dyDescent="0.35">
      <c r="A48" s="1">
        <v>45357</v>
      </c>
      <c r="B48">
        <v>11.2555</v>
      </c>
      <c r="C48">
        <v>13.16464</v>
      </c>
      <c r="D48">
        <v>0.98146999999999995</v>
      </c>
      <c r="E48">
        <v>10.35084</v>
      </c>
    </row>
    <row r="49" spans="1:5" x14ac:dyDescent="0.35">
      <c r="A49" s="1">
        <v>45358</v>
      </c>
      <c r="B49">
        <v>11.1944</v>
      </c>
      <c r="C49">
        <v>13.101290000000001</v>
      </c>
      <c r="D49">
        <v>0.98248000000000002</v>
      </c>
      <c r="E49">
        <v>10.274800000000001</v>
      </c>
    </row>
    <row r="50" spans="1:5" x14ac:dyDescent="0.35">
      <c r="A50" s="1">
        <v>45359</v>
      </c>
      <c r="B50">
        <v>11.164</v>
      </c>
      <c r="C50">
        <v>13.10821</v>
      </c>
      <c r="D50">
        <v>0.98451999999999995</v>
      </c>
      <c r="E50">
        <v>10.21222</v>
      </c>
    </row>
    <row r="51" spans="1:5" x14ac:dyDescent="0.35">
      <c r="A51" s="1">
        <v>45362</v>
      </c>
      <c r="B51">
        <v>11.186500000000001</v>
      </c>
      <c r="C51">
        <v>13.12846</v>
      </c>
      <c r="D51">
        <v>0.9778</v>
      </c>
      <c r="E51">
        <v>10.23842</v>
      </c>
    </row>
    <row r="52" spans="1:5" x14ac:dyDescent="0.35">
      <c r="A52" s="1">
        <v>45363</v>
      </c>
      <c r="B52">
        <v>11.173</v>
      </c>
      <c r="C52">
        <v>13.074260000000001</v>
      </c>
      <c r="D52">
        <v>0.97433999999999998</v>
      </c>
      <c r="E52">
        <v>10.235429999999999</v>
      </c>
    </row>
    <row r="53" spans="1:5" x14ac:dyDescent="0.35">
      <c r="A53" s="1">
        <v>45364</v>
      </c>
      <c r="B53">
        <v>11.193</v>
      </c>
      <c r="C53">
        <v>13.09873</v>
      </c>
      <c r="D53">
        <v>0.97496000000000005</v>
      </c>
      <c r="E53">
        <v>10.232200000000001</v>
      </c>
    </row>
    <row r="54" spans="1:5" x14ac:dyDescent="0.35">
      <c r="A54" s="1">
        <v>45365</v>
      </c>
      <c r="B54">
        <v>11.224500000000001</v>
      </c>
      <c r="C54">
        <v>13.140370000000001</v>
      </c>
      <c r="D54">
        <v>0.97885</v>
      </c>
      <c r="E54">
        <v>10.274139999999999</v>
      </c>
    </row>
    <row r="55" spans="1:5" x14ac:dyDescent="0.35">
      <c r="A55" s="1">
        <v>45366</v>
      </c>
      <c r="B55">
        <v>11.2674</v>
      </c>
      <c r="C55">
        <v>13.192130000000001</v>
      </c>
      <c r="D55">
        <v>0.97802999999999995</v>
      </c>
      <c r="E55">
        <v>10.344659999999999</v>
      </c>
    </row>
    <row r="56" spans="1:5" x14ac:dyDescent="0.35">
      <c r="A56" s="1">
        <v>45369</v>
      </c>
      <c r="B56">
        <v>11.3178</v>
      </c>
      <c r="C56">
        <v>13.233320000000001</v>
      </c>
      <c r="D56">
        <v>0.97933999999999999</v>
      </c>
      <c r="E56">
        <v>10.390930000000001</v>
      </c>
    </row>
    <row r="57" spans="1:5" x14ac:dyDescent="0.35">
      <c r="A57" s="1">
        <v>45370</v>
      </c>
      <c r="B57">
        <v>11.346500000000001</v>
      </c>
      <c r="C57">
        <v>13.279299999999999</v>
      </c>
      <c r="D57">
        <v>0.97826999999999997</v>
      </c>
      <c r="E57">
        <v>10.453749999999999</v>
      </c>
    </row>
    <row r="58" spans="1:5" x14ac:dyDescent="0.35">
      <c r="A58" s="1">
        <v>45371</v>
      </c>
      <c r="B58">
        <v>11.359500000000001</v>
      </c>
      <c r="C58">
        <v>13.29561</v>
      </c>
      <c r="D58">
        <v>0.98158999999999996</v>
      </c>
      <c r="E58">
        <v>10.475379999999999</v>
      </c>
    </row>
    <row r="59" spans="1:5" x14ac:dyDescent="0.35">
      <c r="A59" s="1">
        <v>45372</v>
      </c>
      <c r="B59">
        <v>11.3645</v>
      </c>
      <c r="C59">
        <v>13.264200000000001</v>
      </c>
      <c r="D59">
        <v>0.98453999999999997</v>
      </c>
      <c r="E59">
        <v>10.419460000000001</v>
      </c>
    </row>
    <row r="60" spans="1:5" x14ac:dyDescent="0.35">
      <c r="A60" s="1">
        <v>45373</v>
      </c>
      <c r="B60">
        <v>11.4025</v>
      </c>
      <c r="C60">
        <v>13.2904</v>
      </c>
      <c r="D60">
        <v>0.98153999999999997</v>
      </c>
      <c r="E60">
        <v>10.53543</v>
      </c>
    </row>
    <row r="61" spans="1:5" x14ac:dyDescent="0.35">
      <c r="A61" s="1">
        <v>45376</v>
      </c>
      <c r="B61">
        <v>11.457000000000001</v>
      </c>
      <c r="C61">
        <v>13.36904</v>
      </c>
      <c r="D61">
        <v>0.98724999999999996</v>
      </c>
      <c r="E61">
        <v>10.574070000000001</v>
      </c>
    </row>
    <row r="62" spans="1:5" x14ac:dyDescent="0.35">
      <c r="A62" s="1">
        <v>45377</v>
      </c>
      <c r="B62">
        <v>11.452999999999999</v>
      </c>
      <c r="C62">
        <v>13.341329999999999</v>
      </c>
      <c r="D62">
        <v>0.98512</v>
      </c>
      <c r="E62">
        <v>10.5509</v>
      </c>
    </row>
    <row r="63" spans="1:5" x14ac:dyDescent="0.35">
      <c r="A63" s="1">
        <v>45378</v>
      </c>
      <c r="B63">
        <v>11.506</v>
      </c>
      <c r="C63">
        <v>13.41526</v>
      </c>
      <c r="D63">
        <v>0.98489000000000004</v>
      </c>
      <c r="E63">
        <v>10.63794</v>
      </c>
    </row>
    <row r="64" spans="1:5" x14ac:dyDescent="0.35">
      <c r="A64" s="1">
        <v>45379</v>
      </c>
      <c r="B64">
        <v>11.525</v>
      </c>
      <c r="C64">
        <v>13.477959999999999</v>
      </c>
      <c r="D64">
        <v>0.98512999999999995</v>
      </c>
      <c r="E64">
        <v>10.660439999999999</v>
      </c>
    </row>
    <row r="65" spans="1:5" x14ac:dyDescent="0.35">
      <c r="A65" s="1">
        <v>45384</v>
      </c>
      <c r="B65">
        <v>11.557499999999999</v>
      </c>
      <c r="C65">
        <v>13.51596</v>
      </c>
      <c r="D65">
        <v>0.98714999999999997</v>
      </c>
      <c r="E65">
        <v>10.75216</v>
      </c>
    </row>
    <row r="66" spans="1:5" x14ac:dyDescent="0.35">
      <c r="A66" s="1">
        <v>45385</v>
      </c>
      <c r="B66">
        <v>11.574999999999999</v>
      </c>
      <c r="C66">
        <v>13.50437</v>
      </c>
      <c r="D66">
        <v>0.99287999999999998</v>
      </c>
      <c r="E66">
        <v>10.734489999999999</v>
      </c>
    </row>
    <row r="67" spans="1:5" x14ac:dyDescent="0.35">
      <c r="A67" s="1">
        <v>45386</v>
      </c>
      <c r="B67">
        <v>11.5105</v>
      </c>
      <c r="C67">
        <v>13.41738</v>
      </c>
      <c r="D67">
        <v>0.99121999999999999</v>
      </c>
      <c r="E67">
        <v>10.6068</v>
      </c>
    </row>
    <row r="68" spans="1:5" x14ac:dyDescent="0.35">
      <c r="A68" s="1">
        <v>45387</v>
      </c>
      <c r="B68">
        <v>11.526</v>
      </c>
      <c r="C68">
        <v>13.437799999999999</v>
      </c>
      <c r="D68">
        <v>0.99260999999999999</v>
      </c>
      <c r="E68">
        <v>10.63186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3186-14EE-4FDE-9B98-D6C59AB2618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44CFE5-9CAF-4E07-9296-E9A2E7D4D3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2024-04-06T18:29:09Z</dcterms:created>
  <dcterms:modified xsi:type="dcterms:W3CDTF">2024-04-07T06:53:57Z</dcterms:modified>
</cp:coreProperties>
</file>