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2\"/>
    </mc:Choice>
  </mc:AlternateContent>
  <xr:revisionPtr revIDLastSave="0" documentId="8_{80B46A9E-B407-4707-B398-BBE84EEF0AE3}" xr6:coauthVersionLast="47" xr6:coauthVersionMax="47" xr10:uidLastSave="{00000000-0000-0000-0000-000000000000}"/>
  <bookViews>
    <workbookView xWindow="-110" yWindow="-110" windowWidth="19420" windowHeight="10420" xr2:uid="{F7429619-23B3-462E-A5EA-97F150D2E5BE}"/>
  </bookViews>
  <sheets>
    <sheet name="rate" sheetId="1" r:id="rId1"/>
  </sheets>
  <externalReferences>
    <externalReference r:id="rId2"/>
  </externalReferences>
  <definedNames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_xlfn.UNIQUE(INDEX([1]!_xludf.vStack(_xlpm.range1,_xlpm.range2),,_xlpm.colNum))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 a="1"/>
  <c r="B14" i="1" s="1"/>
  <c r="A15" i="1" a="1"/>
  <c r="A15" i="1" s="1"/>
  <c r="B3" i="1" a="1"/>
  <c r="B3" i="1" s="1"/>
  <c r="B15" i="1" l="1" a="1"/>
  <c r="B1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<sst xmlns="http://schemas.openxmlformats.org/spreadsheetml/2006/main" count="2" uniqueCount="2">
  <si>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n</t>
  </si>
  <si>
    <t>muffins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</si>
</sst>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rgb="FF000000"/>
      <name val="Calibri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8">
    <xf numFmtId="0" fontId="0" fillId="0" borderId="0" xfId="0"/>
    <xf numFmtId="9" fontId="0" fillId="0" borderId="0" xfId="0" applyNumberFormat="1"/>
    <xf numFmtId="0" fontId="2" fillId="3" borderId="1" xfId="2"/>
    <xf numFmtId="38" fontId="2" fillId="3" borderId="1" xfId="2" applyNumberFormat="1"/>
    <xf numFmtId="38" fontId="0" fillId="0" borderId="0" xfId="0" applyNumberFormat="1"/>
    <xf numFmtId="0" fontId="1" fillId="2" borderId="1" xfId="1"/>
    <xf numFmtId="164" fontId="2" fillId="3" borderId="1" xfId="2" applyNumberFormat="1"/>
    <xf numFmtId="164" fontId="0" fillId="0" borderId="0" xfId="0" applyNumberFormat="1"/>
  </cellXfs>
  <cellStyles count="3">
    <cellStyle name="Calculation" xfId="2" builtinId="22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CDE67-7396-40F3-9CC0-69C2A1E0B830}">
  <dimension ref="A2:P27"/>
  <sheetViews>
    <sheetView tabSelected="1" workbookViewId="0">
      <selection activeCell="C2" sqref="C2:D2"/>
    </sheetView>
  </sheetViews>
  <sheetFormatPr defaultRowHeight="14.5" x14ac:dyDescent="0.35"/>
  <sheetData>
    <row r="2" spans="1:16" x14ac:dyDescent="0.35">
      <c r="B2" s="1">
        <v>0.01</v>
      </c>
      <c r="C2" s="1">
        <v>0.02</v>
      </c>
      <c r="D2" s="1">
        <v>0.06</v>
      </c>
      <c r="E2" s="1">
        <v>7.0000000000000007E-2</v>
      </c>
    </row>
    <row r="3" spans="1:16" x14ac:dyDescent="0.35">
      <c r="A3">
        <v>50000</v>
      </c>
      <c r="B3" s="2" cm="1">
        <f t="array" ref="B3:E11">B2:E2*A3:A11</f>
        <v>500</v>
      </c>
      <c r="C3">
        <v>1000</v>
      </c>
      <c r="D3">
        <v>3000</v>
      </c>
      <c r="E3">
        <v>3500.0000000000005</v>
      </c>
    </row>
    <row r="4" spans="1:16" x14ac:dyDescent="0.35">
      <c r="A4">
        <v>100000</v>
      </c>
      <c r="B4">
        <v>1000</v>
      </c>
      <c r="C4">
        <v>2000</v>
      </c>
      <c r="D4">
        <v>6000</v>
      </c>
      <c r="E4">
        <v>7000.0000000000009</v>
      </c>
    </row>
    <row r="5" spans="1:16" x14ac:dyDescent="0.35">
      <c r="A5">
        <v>150000</v>
      </c>
      <c r="B5">
        <v>1500</v>
      </c>
      <c r="C5">
        <v>3000</v>
      </c>
      <c r="D5">
        <v>9000</v>
      </c>
      <c r="E5">
        <v>10500.000000000002</v>
      </c>
    </row>
    <row r="6" spans="1:16" x14ac:dyDescent="0.35">
      <c r="A6">
        <v>175000</v>
      </c>
      <c r="B6">
        <v>1750</v>
      </c>
      <c r="C6">
        <v>3500</v>
      </c>
      <c r="D6">
        <v>10500</v>
      </c>
      <c r="E6">
        <v>12250.000000000002</v>
      </c>
      <c r="G6" s="4"/>
    </row>
    <row r="7" spans="1:16" x14ac:dyDescent="0.35">
      <c r="A7">
        <v>200000</v>
      </c>
      <c r="B7">
        <v>2000</v>
      </c>
      <c r="C7">
        <v>4000</v>
      </c>
      <c r="D7">
        <v>12000</v>
      </c>
      <c r="E7">
        <v>14000.000000000002</v>
      </c>
    </row>
    <row r="8" spans="1:16" x14ac:dyDescent="0.35">
      <c r="A8">
        <v>250000</v>
      </c>
      <c r="B8">
        <v>2500</v>
      </c>
      <c r="C8">
        <v>5000</v>
      </c>
      <c r="D8">
        <v>15000</v>
      </c>
      <c r="E8">
        <v>17500</v>
      </c>
    </row>
    <row r="9" spans="1:16" x14ac:dyDescent="0.35">
      <c r="A9">
        <v>300000</v>
      </c>
      <c r="B9">
        <v>3000</v>
      </c>
      <c r="C9">
        <v>6000</v>
      </c>
      <c r="D9">
        <v>18000</v>
      </c>
      <c r="E9">
        <v>21000.000000000004</v>
      </c>
    </row>
    <row r="10" spans="1:16" x14ac:dyDescent="0.35">
      <c r="A10">
        <v>350000</v>
      </c>
      <c r="B10">
        <v>3500</v>
      </c>
      <c r="C10">
        <v>7000</v>
      </c>
      <c r="D10">
        <v>21000</v>
      </c>
      <c r="E10">
        <v>24500.000000000004</v>
      </c>
    </row>
    <row r="11" spans="1:16" x14ac:dyDescent="0.35">
      <c r="A11">
        <v>400000</v>
      </c>
      <c r="B11">
        <v>4000</v>
      </c>
      <c r="C11">
        <v>8000</v>
      </c>
      <c r="D11">
        <v>24000</v>
      </c>
      <c r="E11">
        <v>28000.000000000004</v>
      </c>
    </row>
    <row r="14" spans="1:16" x14ac:dyDescent="0.35">
      <c r="B14" s="6" cm="1">
        <f t="array" ref="B14:K14">_xlfn.SEQUENCE(,P15,B2,B2/2)</f>
        <v>0.01</v>
      </c>
      <c r="C14" s="7">
        <v>1.4999999999999999E-2</v>
      </c>
      <c r="D14" s="7">
        <v>0.02</v>
      </c>
      <c r="E14" s="7">
        <v>2.5000000000000001E-2</v>
      </c>
      <c r="F14" s="7">
        <v>3.0000000000000002E-2</v>
      </c>
      <c r="G14" s="7">
        <v>3.5000000000000003E-2</v>
      </c>
      <c r="H14" s="7">
        <v>0.04</v>
      </c>
      <c r="I14" s="7">
        <v>4.4999999999999998E-2</v>
      </c>
      <c r="J14" s="7">
        <v>4.9999999999999996E-2</v>
      </c>
      <c r="K14" s="7">
        <v>5.4999999999999993E-2</v>
      </c>
    </row>
    <row r="15" spans="1:16" x14ac:dyDescent="0.35">
      <c r="A15" s="3" cm="1">
        <f t="array" ref="A15:A24">_xlfn.SEQUENCE(P15,,A3,A3)</f>
        <v>50000</v>
      </c>
      <c r="B15" s="2" cm="1">
        <f t="array" ref="B15:K24">_xlfn.ANCHORARRAY(B14)*_xlfn.ANCHORARRAY(A15)</f>
        <v>500</v>
      </c>
      <c r="C15">
        <v>750</v>
      </c>
      <c r="D15">
        <v>1000</v>
      </c>
      <c r="E15">
        <v>1250</v>
      </c>
      <c r="F15">
        <v>1500.0000000000002</v>
      </c>
      <c r="G15">
        <v>1750.0000000000002</v>
      </c>
      <c r="H15">
        <v>2000</v>
      </c>
      <c r="I15">
        <v>2250</v>
      </c>
      <c r="J15">
        <v>2500</v>
      </c>
      <c r="K15">
        <v>2749.9999999999995</v>
      </c>
      <c r="O15" t="s">
        <v>0</v>
      </c>
      <c r="P15" s="5">
        <v>10</v>
      </c>
    </row>
    <row r="16" spans="1:16" x14ac:dyDescent="0.35">
      <c r="A16" s="4">
        <v>100000</v>
      </c>
      <c r="B16">
        <v>1000</v>
      </c>
      <c r="C16">
        <v>1500</v>
      </c>
      <c r="D16">
        <v>2000</v>
      </c>
      <c r="E16">
        <v>2500</v>
      </c>
      <c r="F16">
        <v>3000.0000000000005</v>
      </c>
      <c r="G16">
        <v>3500.0000000000005</v>
      </c>
      <c r="H16">
        <v>4000</v>
      </c>
      <c r="I16">
        <v>4500</v>
      </c>
      <c r="J16">
        <v>5000</v>
      </c>
      <c r="K16">
        <v>5499.9999999999991</v>
      </c>
    </row>
    <row r="17" spans="1:11" x14ac:dyDescent="0.35">
      <c r="A17" s="4">
        <v>150000</v>
      </c>
      <c r="B17">
        <v>1500</v>
      </c>
      <c r="C17">
        <v>2250</v>
      </c>
      <c r="D17">
        <v>3000</v>
      </c>
      <c r="E17">
        <v>3750</v>
      </c>
      <c r="F17">
        <v>4500</v>
      </c>
      <c r="G17">
        <v>5250.0000000000009</v>
      </c>
      <c r="H17">
        <v>6000</v>
      </c>
      <c r="I17">
        <v>6750</v>
      </c>
      <c r="J17">
        <v>7499.9999999999991</v>
      </c>
      <c r="K17">
        <v>8249.9999999999982</v>
      </c>
    </row>
    <row r="18" spans="1:11" x14ac:dyDescent="0.35">
      <c r="A18" s="4">
        <v>200000</v>
      </c>
      <c r="B18">
        <v>2000</v>
      </c>
      <c r="C18">
        <v>3000</v>
      </c>
      <c r="D18">
        <v>4000</v>
      </c>
      <c r="E18">
        <v>5000</v>
      </c>
      <c r="F18">
        <v>6000.0000000000009</v>
      </c>
      <c r="G18">
        <v>7000.0000000000009</v>
      </c>
      <c r="H18">
        <v>8000</v>
      </c>
      <c r="I18">
        <v>9000</v>
      </c>
      <c r="J18">
        <v>10000</v>
      </c>
      <c r="K18">
        <v>10999.999999999998</v>
      </c>
    </row>
    <row r="19" spans="1:11" x14ac:dyDescent="0.35">
      <c r="A19" s="4">
        <v>250000</v>
      </c>
      <c r="B19">
        <v>2500</v>
      </c>
      <c r="C19">
        <v>3750</v>
      </c>
      <c r="D19">
        <v>5000</v>
      </c>
      <c r="E19">
        <v>6250</v>
      </c>
      <c r="F19">
        <v>7500.0000000000009</v>
      </c>
      <c r="G19">
        <v>8750</v>
      </c>
      <c r="H19">
        <v>10000</v>
      </c>
      <c r="I19">
        <v>11250</v>
      </c>
      <c r="J19">
        <v>12499.999999999998</v>
      </c>
      <c r="K19">
        <v>13749.999999999998</v>
      </c>
    </row>
    <row r="20" spans="1:11" x14ac:dyDescent="0.35">
      <c r="A20" s="4">
        <v>300000</v>
      </c>
      <c r="B20">
        <v>3000</v>
      </c>
      <c r="C20">
        <v>4500</v>
      </c>
      <c r="D20">
        <v>6000</v>
      </c>
      <c r="E20">
        <v>7500</v>
      </c>
      <c r="F20">
        <v>9000</v>
      </c>
      <c r="G20">
        <v>10500.000000000002</v>
      </c>
      <c r="H20">
        <v>12000</v>
      </c>
      <c r="I20">
        <v>13500</v>
      </c>
      <c r="J20">
        <v>14999.999999999998</v>
      </c>
      <c r="K20">
        <v>16499.999999999996</v>
      </c>
    </row>
    <row r="21" spans="1:11" x14ac:dyDescent="0.35">
      <c r="A21" s="4">
        <v>350000</v>
      </c>
      <c r="B21">
        <v>3500</v>
      </c>
      <c r="C21">
        <v>5250</v>
      </c>
      <c r="D21">
        <v>7000</v>
      </c>
      <c r="E21">
        <v>8750</v>
      </c>
      <c r="F21">
        <v>10500</v>
      </c>
      <c r="G21">
        <v>12250.000000000002</v>
      </c>
      <c r="H21">
        <v>14000</v>
      </c>
      <c r="I21">
        <v>15750</v>
      </c>
      <c r="J21">
        <v>17500</v>
      </c>
      <c r="K21">
        <v>19249.999999999996</v>
      </c>
    </row>
    <row r="22" spans="1:11" x14ac:dyDescent="0.35">
      <c r="A22" s="4">
        <v>400000</v>
      </c>
      <c r="B22">
        <v>4000</v>
      </c>
      <c r="C22">
        <v>6000</v>
      </c>
      <c r="D22">
        <v>8000</v>
      </c>
      <c r="E22">
        <v>10000</v>
      </c>
      <c r="F22">
        <v>12000.000000000002</v>
      </c>
      <c r="G22">
        <v>14000.000000000002</v>
      </c>
      <c r="H22">
        <v>16000</v>
      </c>
      <c r="I22">
        <v>18000</v>
      </c>
      <c r="J22">
        <v>20000</v>
      </c>
      <c r="K22">
        <v>21999.999999999996</v>
      </c>
    </row>
    <row r="23" spans="1:11" x14ac:dyDescent="0.35">
      <c r="A23" s="4">
        <v>450000</v>
      </c>
      <c r="B23">
        <v>4500</v>
      </c>
      <c r="C23">
        <v>6750</v>
      </c>
      <c r="D23">
        <v>9000</v>
      </c>
      <c r="E23">
        <v>11250</v>
      </c>
      <c r="F23">
        <v>13500.000000000002</v>
      </c>
      <c r="G23">
        <v>15750.000000000002</v>
      </c>
      <c r="H23">
        <v>18000</v>
      </c>
      <c r="I23">
        <v>20250</v>
      </c>
      <c r="J23">
        <v>22499.999999999996</v>
      </c>
      <c r="K23">
        <v>24749.999999999996</v>
      </c>
    </row>
    <row r="24" spans="1:11" x14ac:dyDescent="0.35">
      <c r="A24" s="4">
        <v>500000</v>
      </c>
      <c r="B24">
        <v>5000</v>
      </c>
      <c r="C24">
        <v>7500</v>
      </c>
      <c r="D24">
        <v>10000</v>
      </c>
      <c r="E24">
        <v>12500</v>
      </c>
      <c r="F24">
        <v>15000.000000000002</v>
      </c>
      <c r="G24">
        <v>17500</v>
      </c>
      <c r="H24">
        <v>20000</v>
      </c>
      <c r="I24">
        <v>22500</v>
      </c>
      <c r="J24">
        <v>24999.999999999996</v>
      </c>
      <c r="K24">
        <v>27499.999999999996</v>
      </c>
    </row>
    <row r="25" spans="1:11" x14ac:dyDescent="0.35">
      <c r="A25" s="4"/>
      <c r="J25" t="s">
        <v>1</v>
      </c>
    </row>
    <row r="26" spans="1:11" x14ac:dyDescent="0.35">
      <c r="A26" s="4"/>
    </row>
    <row r="27" spans="1:11" x14ac:dyDescent="0.35">
      <c r="A27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2025-08-14T09:56:44Z</dcterms:created>
  <dcterms:modified xsi:type="dcterms:W3CDTF">2025-08-14T11:04:15Z</dcterms:modified>
</cp:coreProperties>
</file>